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PS2 pH 7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<sst xmlns="http://schemas.openxmlformats.org/spreadsheetml/2006/main" count="103" uniqueCount="73">
  <si>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</si>
  <si>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</si>
  <si>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</si>
  <si>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</si>
  <si>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</si>
  <si>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</si>
  <si>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</si>
  <si>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</si>
  <si>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</si>
  <si>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</si>
  <si>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</si>
  <si>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180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</si>
  <si>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</si>
  <si>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</si>
  <si>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</si>
  <si>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</si>
  <si>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</si>
  <si>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</si>
  <si>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</si>
  <si>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</si>
  <si>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</si>
  <si>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</si>
  <si>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</si>
  <si>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</si>
  <si>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</si>
  <si>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</si>
  <si>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9/21/2012 12:25:21 PM</t>
  </si>
  <si>
    <t xml:space="preserve">Details: </t>
  </si>
  <si>
    <t>[226] 9/21/2012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</si>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</sst>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'PS2 pH 7'!$S$59:$S$68</c:f>
              <c:numCache>
                <c:formatCode>General</c:formatCode>
                <c:ptCount val="10"/>
                <c:pt idx="0">
                  <c:v>1.426895</c:v>
                </c:pt>
                <c:pt idx="1">
                  <c:v>2.9840209999999998</c:v>
                </c:pt>
                <c:pt idx="2">
                  <c:v>6.0864979999999997</c:v>
                </c:pt>
                <c:pt idx="3">
                  <c:v>12.066784999999999</c:v>
                </c:pt>
                <c:pt idx="4">
                  <c:v>25.005154999999998</c:v>
                </c:pt>
                <c:pt idx="5">
                  <c:v>50.000418000000003</c:v>
                </c:pt>
                <c:pt idx="6">
                  <c:v>74.998036999999997</c:v>
                </c:pt>
                <c:pt idx="7">
                  <c:v>100.013553</c:v>
                </c:pt>
                <c:pt idx="8">
                  <c:v>150.005493</c:v>
                </c:pt>
                <c:pt idx="9">
                  <c:v>199.999788</c:v>
                </c:pt>
              </c:numCache>
            </c:numRef>
          </c:xVal>
          <c:yVal>
            <c:numRef>
              <c:f>'PS2 pH 7'!$T$59:$T$68</c:f>
              <c:numCache>
                <c:formatCode>General</c:formatCode>
                <c:ptCount val="10"/>
                <c:pt idx="0">
                  <c:v>656.92771400000004</c:v>
                </c:pt>
                <c:pt idx="1">
                  <c:v>1268.2728139999999</c:v>
                </c:pt>
                <c:pt idx="2">
                  <c:v>1299.8389320000001</c:v>
                </c:pt>
                <c:pt idx="3">
                  <c:v>706.31129599999997</c:v>
                </c:pt>
                <c:pt idx="4">
                  <c:v>590.01498200000003</c:v>
                </c:pt>
                <c:pt idx="5">
                  <c:v>564.69111799999996</c:v>
                </c:pt>
                <c:pt idx="6">
                  <c:v>616.45798200000002</c:v>
                </c:pt>
                <c:pt idx="7">
                  <c:v>632.75710600000002</c:v>
                </c:pt>
                <c:pt idx="8">
                  <c:v>658.65589199999999</c:v>
                </c:pt>
                <c:pt idx="9">
                  <c:v>734.37499600000001</c:v>
                </c:pt>
              </c:numCache>
            </c:numRef>
          </c:yVal>
          <c:smooth val="0"/>
        </c:ser>
        <c:ser>
          <c:idx val="1"/>
          <c:order val="1"/>
          <c:xVal>
            <c:numRef>
              <c:f>'PS2 pH 7'!$S$69:$S$87</c:f>
              <c:numCache>
                <c:formatCode>General</c:formatCode>
                <c:ptCount val="19"/>
                <c:pt idx="0">
                  <c:v>199.92277999999999</c:v>
                </c:pt>
                <c:pt idx="1">
                  <c:v>149.999606</c:v>
                </c:pt>
                <c:pt idx="2">
                  <c:v>100.000601</c:v>
                </c:pt>
                <c:pt idx="3">
                  <c:v>75.000156000000004</c:v>
                </c:pt>
                <c:pt idx="4">
                  <c:v>49.999240999999998</c:v>
                </c:pt>
                <c:pt idx="5">
                  <c:v>25.000444999999999</c:v>
                </c:pt>
                <c:pt idx="6">
                  <c:v>12.000609000000001</c:v>
                </c:pt>
                <c:pt idx="7">
                  <c:v>5.9991269999999997</c:v>
                </c:pt>
                <c:pt idx="8">
                  <c:v>2.9950890000000001</c:v>
                </c:pt>
                <c:pt idx="9">
                  <c:v>1.485063</c:v>
                </c:pt>
                <c:pt idx="10">
                  <c:v>2.9950890000000001</c:v>
                </c:pt>
                <c:pt idx="11">
                  <c:v>5.9998339999999999</c:v>
                </c:pt>
                <c:pt idx="12">
                  <c:v>12.000609000000001</c:v>
                </c:pt>
                <c:pt idx="13">
                  <c:v>25.000679999999999</c:v>
                </c:pt>
                <c:pt idx="14">
                  <c:v>49.999240999999998</c:v>
                </c:pt>
                <c:pt idx="15">
                  <c:v>74.999684999999999</c:v>
                </c:pt>
                <c:pt idx="16">
                  <c:v>100.000365</c:v>
                </c:pt>
                <c:pt idx="17">
                  <c:v>149.999606</c:v>
                </c:pt>
                <c:pt idx="18">
                  <c:v>199.96940900000001</c:v>
                </c:pt>
              </c:numCache>
            </c:numRef>
          </c:xVal>
          <c:yVal>
            <c:numRef>
              <c:f>'PS2 pH 7'!$T$69:$T$87</c:f>
              <c:numCache>
                <c:formatCode>General</c:formatCode>
                <c:ptCount val="19"/>
                <c:pt idx="0">
                  <c:v>371.88752799999997</c:v>
                </c:pt>
                <c:pt idx="1">
                  <c:v>315.15961600000003</c:v>
                </c:pt>
                <c:pt idx="2">
                  <c:v>249.72257400000001</c:v>
                </c:pt>
                <c:pt idx="3">
                  <c:v>212.68531400000001</c:v>
                </c:pt>
                <c:pt idx="4">
                  <c:v>177.95627200000001</c:v>
                </c:pt>
                <c:pt idx="5">
                  <c:v>142.184864</c:v>
                </c:pt>
                <c:pt idx="6">
                  <c:v>119.97445</c:v>
                </c:pt>
                <c:pt idx="7">
                  <c:v>108.156988</c:v>
                </c:pt>
                <c:pt idx="8">
                  <c:v>95.186269999999993</c:v>
                </c:pt>
                <c:pt idx="9">
                  <c:v>86.236593999999997</c:v>
                </c:pt>
                <c:pt idx="10">
                  <c:v>92.599974000000003</c:v>
                </c:pt>
                <c:pt idx="11">
                  <c:v>100.050076</c:v>
                </c:pt>
                <c:pt idx="12">
                  <c:v>107.11121</c:v>
                </c:pt>
                <c:pt idx="13">
                  <c:v>123.287502</c:v>
                </c:pt>
                <c:pt idx="14">
                  <c:v>148.502182</c:v>
                </c:pt>
                <c:pt idx="15">
                  <c:v>169.38532799999999</c:v>
                </c:pt>
                <c:pt idx="16">
                  <c:v>188.29633799999999</c:v>
                </c:pt>
                <c:pt idx="17">
                  <c:v>222.45557600000001</c:v>
                </c:pt>
                <c:pt idx="18">
                  <c:v>266.260538</c:v>
                </c:pt>
              </c:numCache>
            </c:numRef>
          </c:yVal>
          <c:smooth val="0"/>
        </c:ser>
        <c:ser>
          <c:idx val="2"/>
          <c:order val="2"/>
          <c:trendline>
            <c:trendlineType val="linear"/>
            <c:dispRSqr val="0"/>
            <c:dispEq val="1"/>
            <c:trendlineLbl>
              <c:layout>
                <c:manualLayout>
                  <c:x val="0.40593744531933507"/>
                  <c:y val="-0.50103018372703412"/>
                </c:manualLayout>
              </c:layout>
              <c:numFmt formatCode="General" sourceLinked="0"/>
            </c:trendlineLbl>
          </c:trendline>
          <c:xVal>
            <c:numRef>
              <c:f>('PS2 pH 7'!$S$69:$S$73,'PS2 pH 7'!$S$83:$S$87)</c:f>
              <c:numCache>
                <c:formatCode>General</c:formatCode>
                <c:ptCount val="10"/>
                <c:pt idx="0">
                  <c:v>199.92277999999999</c:v>
                </c:pt>
                <c:pt idx="1">
                  <c:v>149.999606</c:v>
                </c:pt>
                <c:pt idx="2">
                  <c:v>100.000601</c:v>
                </c:pt>
                <c:pt idx="3">
                  <c:v>75.000156000000004</c:v>
                </c:pt>
                <c:pt idx="4">
                  <c:v>49.999240999999998</c:v>
                </c:pt>
                <c:pt idx="5">
                  <c:v>49.999240999999998</c:v>
                </c:pt>
                <c:pt idx="6">
                  <c:v>74.999684999999999</c:v>
                </c:pt>
                <c:pt idx="7">
                  <c:v>100.000365</c:v>
                </c:pt>
                <c:pt idx="8">
                  <c:v>149.999606</c:v>
                </c:pt>
                <c:pt idx="9">
                  <c:v>199.96940900000001</c:v>
                </c:pt>
              </c:numCache>
            </c:numRef>
          </c:xVal>
          <c:yVal>
            <c:numRef>
              <c:f>('PS2 pH 7'!$T$69:$T$73,'PS2 pH 7'!$T$83:$T$87)</c:f>
              <c:numCache>
                <c:formatCode>General</c:formatCode>
                <c:ptCount val="10"/>
                <c:pt idx="0">
                  <c:v>371.88752799999997</c:v>
                </c:pt>
                <c:pt idx="1">
                  <c:v>315.15961600000003</c:v>
                </c:pt>
                <c:pt idx="2">
                  <c:v>249.72257400000001</c:v>
                </c:pt>
                <c:pt idx="3">
                  <c:v>212.68531400000001</c:v>
                </c:pt>
                <c:pt idx="4">
                  <c:v>177.95627200000001</c:v>
                </c:pt>
                <c:pt idx="5">
                  <c:v>148.502182</c:v>
                </c:pt>
                <c:pt idx="6">
                  <c:v>169.38532799999999</c:v>
                </c:pt>
                <c:pt idx="7">
                  <c:v>188.29633799999999</c:v>
                </c:pt>
                <c:pt idx="8">
                  <c:v>222.45557600000001</c:v>
                </c:pt>
                <c:pt idx="9">
                  <c:v>266.260538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97792"/>
        <c:axId val="39696256"/>
      </c:scatterChart>
      <c:valAx>
        <c:axId val="39697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9696256"/>
        <c:crosses val="autoZero"/>
        <c:crossBetween val="midCat"/>
      </c:valAx>
      <c:valAx>
        <c:axId val="39696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6977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323850</xdr:colOff>
      <xdr:row>60</xdr:row>
      <xdr:rowOff>166687</xdr:rowOff>
    </xdr:from>
    <xdr:to>
      <xdr:col>34</xdr:col>
      <xdr:colOff>19050</xdr:colOff>
      <xdr:row>75</xdr:row>
      <xdr:rowOff>52387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8"/>
  <sheetViews>
    <sheetView tabSelected="1" topLeftCell="O58" workbookViewId="0">
      <selection activeCell="S59" sqref="S59:T68"/>
    </sheetView>
  </sheetViews>
  <sheetFormatPr defaultRowHeight="15" x14ac:dyDescent="0.25"/>
  <sheetData>
    <row r="1" spans="1:2" x14ac:dyDescent="0.25">
      <c r="A1" t="s">
        <v>23</v>
      </c>
      <c r="B1" t="s">
        <v>24</v>
      </c>
    </row>
    <row r="2" spans="1:2" x14ac:dyDescent="0.25">
      <c r="A2" t="s">
        <v>25</v>
      </c>
      <c r="B2" t="s">
        <v>26</v>
      </c>
    </row>
    <row r="3" spans="1:2" x14ac:dyDescent="0.25">
      <c r="A3" t="s">
        <v>0</v>
      </c>
    </row>
    <row r="4" spans="1:2" x14ac:dyDescent="0.25">
      <c r="A4" t="s">
        <v>27</v>
      </c>
      <c r="B4" t="s">
        <v>28</v>
      </c>
    </row>
    <row r="5" spans="1:2" x14ac:dyDescent="0.25">
      <c r="A5" t="s">
        <v>29</v>
      </c>
    </row>
    <row r="6" spans="1:2" x14ac:dyDescent="0.25">
      <c r="A6" t="s">
        <v>30</v>
      </c>
    </row>
    <row r="7" spans="1:2" x14ac:dyDescent="0.25">
      <c r="A7" t="s">
        <v>31</v>
      </c>
      <c r="B7" t="s">
        <v>32</v>
      </c>
    </row>
    <row r="8" spans="1:2" x14ac:dyDescent="0.25">
      <c r="A8" t="s">
        <v>33</v>
      </c>
      <c r="B8" t="s">
        <v>34</v>
      </c>
    </row>
    <row r="9" spans="1:2" x14ac:dyDescent="0.25">
      <c r="A9" t="s">
        <v>1</v>
      </c>
    </row>
    <row r="10" spans="1:2" x14ac:dyDescent="0.25">
      <c r="A10" t="s">
        <v>2</v>
      </c>
    </row>
    <row r="11" spans="1:2" x14ac:dyDescent="0.25">
      <c r="A11" t="s">
        <v>3</v>
      </c>
    </row>
    <row r="12" spans="1:2" x14ac:dyDescent="0.25">
      <c r="A12" t="s">
        <v>4</v>
      </c>
    </row>
    <row r="13" spans="1:2" x14ac:dyDescent="0.25">
      <c r="A13" t="s">
        <v>5</v>
      </c>
    </row>
    <row r="14" spans="1:2" x14ac:dyDescent="0.25">
      <c r="A14" t="s">
        <v>6</v>
      </c>
    </row>
    <row r="15" spans="1:2" x14ac:dyDescent="0.25">
      <c r="A15" t="s">
        <v>7</v>
      </c>
    </row>
    <row r="16" spans="1:2" x14ac:dyDescent="0.25">
      <c r="A16" t="s">
        <v>8</v>
      </c>
    </row>
    <row r="17" spans="1:1" x14ac:dyDescent="0.25">
      <c r="A17" t="s">
        <v>9</v>
      </c>
    </row>
    <row r="18" spans="1:1" x14ac:dyDescent="0.25">
      <c r="A18" t="s">
        <v>10</v>
      </c>
    </row>
    <row r="19" spans="1:1" x14ac:dyDescent="0.25">
      <c r="A19" t="s">
        <v>11</v>
      </c>
    </row>
    <row r="20" spans="1:1" x14ac:dyDescent="0.25">
      <c r="A20" t="s">
        <v>12</v>
      </c>
    </row>
    <row r="21" spans="1:1" x14ac:dyDescent="0.25">
      <c r="A21" t="s">
        <v>13</v>
      </c>
    </row>
    <row r="22" spans="1:1" x14ac:dyDescent="0.25">
      <c r="A22" t="s">
        <v>14</v>
      </c>
    </row>
    <row r="23" spans="1:1" x14ac:dyDescent="0.25">
      <c r="A23" t="s">
        <v>15</v>
      </c>
    </row>
    <row r="24" spans="1:1" x14ac:dyDescent="0.25">
      <c r="A24" t="s">
        <v>14</v>
      </c>
    </row>
    <row r="25" spans="1:1" x14ac:dyDescent="0.25">
      <c r="A25" t="s">
        <v>16</v>
      </c>
    </row>
    <row r="26" spans="1:1" x14ac:dyDescent="0.25">
      <c r="A26" t="s">
        <v>14</v>
      </c>
    </row>
    <row r="27" spans="1:1" x14ac:dyDescent="0.25">
      <c r="A27" t="s">
        <v>17</v>
      </c>
    </row>
    <row r="28" spans="1:1" x14ac:dyDescent="0.25">
      <c r="A28" t="s">
        <v>14</v>
      </c>
    </row>
    <row r="29" spans="1:1" x14ac:dyDescent="0.25">
      <c r="A29" t="s">
        <v>18</v>
      </c>
    </row>
    <row r="30" spans="1:1" x14ac:dyDescent="0.25">
      <c r="A30" t="s">
        <v>14</v>
      </c>
    </row>
    <row r="31" spans="1:1" x14ac:dyDescent="0.25">
      <c r="A31" t="s">
        <v>19</v>
      </c>
    </row>
    <row r="32" spans="1:1" x14ac:dyDescent="0.25">
      <c r="A32" t="s">
        <v>14</v>
      </c>
    </row>
    <row r="33" spans="1:1" x14ac:dyDescent="0.25">
      <c r="A33" t="s">
        <v>20</v>
      </c>
    </row>
    <row r="34" spans="1:1" x14ac:dyDescent="0.25">
      <c r="A34" t="s">
        <v>14</v>
      </c>
    </row>
    <row r="35" spans="1:1" x14ac:dyDescent="0.25">
      <c r="A35" t="s">
        <v>2</v>
      </c>
    </row>
    <row r="36" spans="1:1" x14ac:dyDescent="0.25">
      <c r="A36" t="s">
        <v>14</v>
      </c>
    </row>
    <row r="37" spans="1:1" x14ac:dyDescent="0.25">
      <c r="A37" t="s">
        <v>1</v>
      </c>
    </row>
    <row r="38" spans="1:1" x14ac:dyDescent="0.25">
      <c r="A38" t="s">
        <v>14</v>
      </c>
    </row>
    <row r="39" spans="1:1" x14ac:dyDescent="0.25">
      <c r="A39" t="s">
        <v>2</v>
      </c>
    </row>
    <row r="40" spans="1:1" x14ac:dyDescent="0.25">
      <c r="A40" t="s">
        <v>14</v>
      </c>
    </row>
    <row r="41" spans="1:1" x14ac:dyDescent="0.25">
      <c r="A41" t="s">
        <v>20</v>
      </c>
    </row>
    <row r="42" spans="1:1" x14ac:dyDescent="0.25">
      <c r="A42" t="s">
        <v>14</v>
      </c>
    </row>
    <row r="43" spans="1:1" x14ac:dyDescent="0.25">
      <c r="A43" t="s">
        <v>19</v>
      </c>
    </row>
    <row r="44" spans="1:1" x14ac:dyDescent="0.25">
      <c r="A44" t="s">
        <v>14</v>
      </c>
    </row>
    <row r="45" spans="1:1" x14ac:dyDescent="0.25">
      <c r="A45" t="s">
        <v>18</v>
      </c>
    </row>
    <row r="46" spans="1:1" x14ac:dyDescent="0.25">
      <c r="A46" t="s">
        <v>14</v>
      </c>
    </row>
    <row r="47" spans="1:1" x14ac:dyDescent="0.25">
      <c r="A47" t="s">
        <v>17</v>
      </c>
    </row>
    <row r="48" spans="1:1" x14ac:dyDescent="0.25">
      <c r="A48" t="s">
        <v>14</v>
      </c>
    </row>
    <row r="49" spans="1:26" x14ac:dyDescent="0.25">
      <c r="A49" t="s">
        <v>16</v>
      </c>
    </row>
    <row r="50" spans="1:26" x14ac:dyDescent="0.25">
      <c r="A50" t="s">
        <v>14</v>
      </c>
    </row>
    <row r="51" spans="1:26" x14ac:dyDescent="0.25">
      <c r="A51" t="s">
        <v>15</v>
      </c>
    </row>
    <row r="52" spans="1:26" x14ac:dyDescent="0.25">
      <c r="A52" t="s">
        <v>14</v>
      </c>
    </row>
    <row r="53" spans="1:26" x14ac:dyDescent="0.25">
      <c r="A53" t="s">
        <v>13</v>
      </c>
    </row>
    <row r="54" spans="1:26" x14ac:dyDescent="0.25">
      <c r="A54" t="s">
        <v>14</v>
      </c>
    </row>
    <row r="55" spans="1:26" x14ac:dyDescent="0.25">
      <c r="A55" t="s">
        <v>21</v>
      </c>
    </row>
    <row r="57" spans="1:26" x14ac:dyDescent="0.25">
      <c r="A57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 x14ac:dyDescent="0.25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 x14ac:dyDescent="0.25">
      <c r="A59">
        <v>0.05</v>
      </c>
      <c r="B59">
        <v>0</v>
      </c>
      <c r="C59">
        <v>0</v>
      </c>
      <c r="D59">
        <v>1</v>
      </c>
      <c r="E59">
        <v>770.13800000000003</v>
      </c>
      <c r="F59">
        <v>0</v>
      </c>
      <c r="G59">
        <v>4.1790000000000004E-3</v>
      </c>
      <c r="H59">
        <v>1220.2417109999999</v>
      </c>
      <c r="I59">
        <v>1220.2417109999999</v>
      </c>
      <c r="J59">
        <v>2.7455440000000002</v>
      </c>
      <c r="K59">
        <v>1</v>
      </c>
      <c r="L59">
        <v>2.2151999999999998</v>
      </c>
      <c r="M59">
        <v>77683</v>
      </c>
      <c r="N59">
        <v>0.46039000000000002</v>
      </c>
      <c r="O59">
        <v>0</v>
      </c>
      <c r="P59">
        <v>2062</v>
      </c>
      <c r="Q59">
        <v>1</v>
      </c>
      <c r="R59">
        <v>0</v>
      </c>
      <c r="S59">
        <v>1.426895</v>
      </c>
      <c r="T59">
        <v>656.92771400000004</v>
      </c>
      <c r="U59">
        <v>6.0590000000000002</v>
      </c>
      <c r="V59">
        <v>20</v>
      </c>
      <c r="W59">
        <v>0</v>
      </c>
      <c r="X59">
        <v>2</v>
      </c>
      <c r="Y59">
        <v>19.253450000000001</v>
      </c>
      <c r="Z59">
        <v>460.38982800000002</v>
      </c>
    </row>
    <row r="60" spans="1:26" x14ac:dyDescent="0.25">
      <c r="A60">
        <v>0.05</v>
      </c>
      <c r="B60">
        <v>0</v>
      </c>
      <c r="C60">
        <v>1</v>
      </c>
      <c r="D60">
        <v>2</v>
      </c>
      <c r="E60">
        <v>1486.838</v>
      </c>
      <c r="F60">
        <v>1</v>
      </c>
      <c r="G60">
        <v>7.1850000000000004E-3</v>
      </c>
      <c r="H60">
        <v>2829.7738749999999</v>
      </c>
      <c r="I60">
        <v>4050.0155850000001</v>
      </c>
      <c r="J60">
        <v>9.1125349999999994</v>
      </c>
      <c r="K60">
        <v>1</v>
      </c>
      <c r="L60">
        <v>4.5552000000000001</v>
      </c>
      <c r="M60">
        <v>180149</v>
      </c>
      <c r="N60">
        <v>0.42502099999999998</v>
      </c>
      <c r="O60">
        <v>0</v>
      </c>
      <c r="P60">
        <v>2063</v>
      </c>
      <c r="Q60">
        <v>1</v>
      </c>
      <c r="R60">
        <v>1</v>
      </c>
      <c r="S60">
        <v>2.9840209999999998</v>
      </c>
      <c r="T60">
        <v>1268.2728139999999</v>
      </c>
      <c r="U60">
        <v>12.670999999999999</v>
      </c>
      <c r="V60">
        <v>20</v>
      </c>
      <c r="W60">
        <v>0</v>
      </c>
      <c r="X60">
        <v>4</v>
      </c>
      <c r="Y60">
        <v>37.170949999999998</v>
      </c>
      <c r="Z60">
        <v>425.02148199999999</v>
      </c>
    </row>
    <row r="61" spans="1:26" x14ac:dyDescent="0.25">
      <c r="A61">
        <v>0.05</v>
      </c>
      <c r="B61">
        <v>0</v>
      </c>
      <c r="C61">
        <v>2</v>
      </c>
      <c r="D61">
        <v>3</v>
      </c>
      <c r="E61">
        <v>1523.8440000000001</v>
      </c>
      <c r="F61">
        <v>2</v>
      </c>
      <c r="G61">
        <v>1.6884E-2</v>
      </c>
      <c r="H61">
        <v>5704.0955329999997</v>
      </c>
      <c r="I61">
        <v>9754.1111189999992</v>
      </c>
      <c r="J61">
        <v>21.946750000000002</v>
      </c>
      <c r="K61">
        <v>1</v>
      </c>
      <c r="L61">
        <v>6.8483999999999998</v>
      </c>
      <c r="M61">
        <v>363134</v>
      </c>
      <c r="N61">
        <v>0.213561</v>
      </c>
      <c r="O61">
        <v>0</v>
      </c>
      <c r="P61">
        <v>2064</v>
      </c>
      <c r="Q61">
        <v>1</v>
      </c>
      <c r="R61">
        <v>2</v>
      </c>
      <c r="S61">
        <v>6.0864979999999997</v>
      </c>
      <c r="T61">
        <v>1299.8389320000001</v>
      </c>
      <c r="U61">
        <v>25.844999999999999</v>
      </c>
      <c r="V61">
        <v>20</v>
      </c>
      <c r="W61">
        <v>0</v>
      </c>
      <c r="X61">
        <v>6</v>
      </c>
      <c r="Y61">
        <v>38.0961</v>
      </c>
      <c r="Z61">
        <v>213.561072</v>
      </c>
    </row>
    <row r="62" spans="1:26" x14ac:dyDescent="0.25">
      <c r="A62">
        <v>0.05</v>
      </c>
      <c r="B62">
        <v>0</v>
      </c>
      <c r="C62">
        <v>3</v>
      </c>
      <c r="D62">
        <v>4</v>
      </c>
      <c r="E62">
        <v>828.03200000000004</v>
      </c>
      <c r="F62">
        <v>3</v>
      </c>
      <c r="G62">
        <v>6.7597000000000004E-2</v>
      </c>
      <c r="H62">
        <v>11465.823584</v>
      </c>
      <c r="I62">
        <v>21219.934702999999</v>
      </c>
      <c r="J62">
        <v>47.744852999999999</v>
      </c>
      <c r="K62">
        <v>1</v>
      </c>
      <c r="L62">
        <v>9.1416000000000004</v>
      </c>
      <c r="M62">
        <v>729937</v>
      </c>
      <c r="N62">
        <v>5.8534000000000003E-2</v>
      </c>
      <c r="O62">
        <v>0</v>
      </c>
      <c r="P62">
        <v>2065</v>
      </c>
      <c r="Q62">
        <v>1</v>
      </c>
      <c r="R62">
        <v>4</v>
      </c>
      <c r="S62">
        <v>12.066784999999999</v>
      </c>
      <c r="T62">
        <v>706.31129599999997</v>
      </c>
      <c r="U62">
        <v>51.238999999999997</v>
      </c>
      <c r="V62">
        <v>20</v>
      </c>
      <c r="W62">
        <v>0</v>
      </c>
      <c r="X62">
        <v>8</v>
      </c>
      <c r="Y62">
        <v>20.700800000000001</v>
      </c>
      <c r="Z62">
        <v>58.533513999999997</v>
      </c>
    </row>
    <row r="63" spans="1:26" x14ac:dyDescent="0.25">
      <c r="A63">
        <v>0.05</v>
      </c>
      <c r="B63">
        <v>0</v>
      </c>
      <c r="C63">
        <v>4</v>
      </c>
      <c r="D63">
        <v>5</v>
      </c>
      <c r="E63">
        <v>691.69399999999996</v>
      </c>
      <c r="F63">
        <v>4</v>
      </c>
      <c r="G63">
        <v>0.17224</v>
      </c>
      <c r="H63">
        <v>23946.460135000001</v>
      </c>
      <c r="I63">
        <v>45166.394837</v>
      </c>
      <c r="J63">
        <v>101.624388</v>
      </c>
      <c r="K63">
        <v>1</v>
      </c>
      <c r="L63">
        <v>11.497199999999999</v>
      </c>
      <c r="M63">
        <v>1524479</v>
      </c>
      <c r="N63">
        <v>2.3595999999999999E-2</v>
      </c>
      <c r="O63">
        <v>0</v>
      </c>
      <c r="P63">
        <v>2066</v>
      </c>
      <c r="Q63">
        <v>1</v>
      </c>
      <c r="R63">
        <v>7</v>
      </c>
      <c r="S63">
        <v>25.005154999999998</v>
      </c>
      <c r="T63">
        <v>590.01498200000003</v>
      </c>
      <c r="U63">
        <v>106.179</v>
      </c>
      <c r="V63">
        <v>20</v>
      </c>
      <c r="W63">
        <v>0</v>
      </c>
      <c r="X63">
        <v>10</v>
      </c>
      <c r="Y63">
        <v>17.292349999999999</v>
      </c>
      <c r="Z63">
        <v>23.595734</v>
      </c>
    </row>
    <row r="64" spans="1:26" x14ac:dyDescent="0.25">
      <c r="A64">
        <v>0.05</v>
      </c>
      <c r="B64">
        <v>0</v>
      </c>
      <c r="C64">
        <v>5</v>
      </c>
      <c r="D64">
        <v>6</v>
      </c>
      <c r="E64">
        <v>662.00599999999997</v>
      </c>
      <c r="F64">
        <v>5</v>
      </c>
      <c r="G64">
        <v>0.37044500000000002</v>
      </c>
      <c r="H64">
        <v>47805.631117999998</v>
      </c>
      <c r="I64">
        <v>92972.025955000005</v>
      </c>
      <c r="J64">
        <v>209.18705800000001</v>
      </c>
      <c r="K64">
        <v>1</v>
      </c>
      <c r="L64">
        <v>13.8216</v>
      </c>
      <c r="M64">
        <v>3043401</v>
      </c>
      <c r="N64">
        <v>1.1294E-2</v>
      </c>
      <c r="O64">
        <v>0</v>
      </c>
      <c r="P64">
        <v>2067</v>
      </c>
      <c r="Q64">
        <v>1</v>
      </c>
      <c r="R64">
        <v>15</v>
      </c>
      <c r="S64">
        <v>50.000418000000003</v>
      </c>
      <c r="T64">
        <v>564.69111799999996</v>
      </c>
      <c r="U64">
        <v>212.316</v>
      </c>
      <c r="V64">
        <v>20</v>
      </c>
      <c r="W64">
        <v>0</v>
      </c>
      <c r="X64">
        <v>12</v>
      </c>
      <c r="Y64">
        <v>16.550149999999999</v>
      </c>
      <c r="Z64">
        <v>11.293728</v>
      </c>
    </row>
    <row r="65" spans="1:26" x14ac:dyDescent="0.25">
      <c r="A65">
        <v>0.05</v>
      </c>
      <c r="B65">
        <v>0</v>
      </c>
      <c r="C65">
        <v>6</v>
      </c>
      <c r="D65">
        <v>7</v>
      </c>
      <c r="E65">
        <v>722.69399999999996</v>
      </c>
      <c r="F65">
        <v>6</v>
      </c>
      <c r="G65">
        <v>0.60680100000000003</v>
      </c>
      <c r="H65">
        <v>73280.036254999999</v>
      </c>
      <c r="I65">
        <v>166252.06221</v>
      </c>
      <c r="J65">
        <v>374.06713999999999</v>
      </c>
      <c r="K65">
        <v>1</v>
      </c>
      <c r="L65">
        <v>16.130400000000002</v>
      </c>
      <c r="M65">
        <v>4665152</v>
      </c>
      <c r="N65">
        <v>8.2199999999999999E-3</v>
      </c>
      <c r="O65">
        <v>0</v>
      </c>
      <c r="P65">
        <v>2068</v>
      </c>
      <c r="Q65">
        <v>1</v>
      </c>
      <c r="R65">
        <v>27</v>
      </c>
      <c r="S65">
        <v>74.998036999999997</v>
      </c>
      <c r="T65">
        <v>616.45798200000002</v>
      </c>
      <c r="U65">
        <v>318.46300000000002</v>
      </c>
      <c r="V65">
        <v>20</v>
      </c>
      <c r="W65">
        <v>0</v>
      </c>
      <c r="X65">
        <v>14</v>
      </c>
      <c r="Y65">
        <v>18.067350000000001</v>
      </c>
      <c r="Z65">
        <v>8.2196549999999995</v>
      </c>
    </row>
    <row r="66" spans="1:26" x14ac:dyDescent="0.25">
      <c r="A66">
        <v>0.05</v>
      </c>
      <c r="B66">
        <v>0</v>
      </c>
      <c r="C66">
        <v>7</v>
      </c>
      <c r="D66">
        <v>8</v>
      </c>
      <c r="E66">
        <v>741.80200000000002</v>
      </c>
      <c r="F66">
        <v>7</v>
      </c>
      <c r="G66">
        <v>0.946376</v>
      </c>
      <c r="H66">
        <v>99892.907447000005</v>
      </c>
      <c r="I66">
        <v>266144.96965699998</v>
      </c>
      <c r="J66">
        <v>598.82618200000002</v>
      </c>
      <c r="K66">
        <v>1</v>
      </c>
      <c r="L66">
        <v>18.470400000000001</v>
      </c>
      <c r="M66">
        <v>6359380</v>
      </c>
      <c r="N66">
        <v>6.3270000000000002E-3</v>
      </c>
      <c r="O66">
        <v>0</v>
      </c>
      <c r="P66">
        <v>2069</v>
      </c>
      <c r="Q66">
        <v>1</v>
      </c>
      <c r="R66">
        <v>43</v>
      </c>
      <c r="S66">
        <v>100.013553</v>
      </c>
      <c r="T66">
        <v>632.75710600000002</v>
      </c>
      <c r="U66">
        <v>424.68599999999998</v>
      </c>
      <c r="V66">
        <v>20</v>
      </c>
      <c r="W66">
        <v>0</v>
      </c>
      <c r="X66">
        <v>16</v>
      </c>
      <c r="Y66">
        <v>18.54505</v>
      </c>
      <c r="Z66">
        <v>6.3267139999999999</v>
      </c>
    </row>
    <row r="67" spans="1:26" x14ac:dyDescent="0.25">
      <c r="A67">
        <v>0.05</v>
      </c>
      <c r="B67">
        <v>0</v>
      </c>
      <c r="C67">
        <v>8</v>
      </c>
      <c r="D67">
        <v>9</v>
      </c>
      <c r="E67">
        <v>772.16399999999999</v>
      </c>
      <c r="F67">
        <v>8</v>
      </c>
      <c r="G67">
        <v>1.411878</v>
      </c>
      <c r="H67">
        <v>147162.61427399999</v>
      </c>
      <c r="I67">
        <v>413307.58393099997</v>
      </c>
      <c r="J67">
        <v>929.94206399999996</v>
      </c>
      <c r="K67">
        <v>1</v>
      </c>
      <c r="L67">
        <v>20.794799999999999</v>
      </c>
      <c r="M67">
        <v>9368663</v>
      </c>
      <c r="N67">
        <v>4.3909999999999999E-3</v>
      </c>
      <c r="O67">
        <v>0</v>
      </c>
      <c r="P67">
        <v>2070</v>
      </c>
      <c r="Q67">
        <v>1</v>
      </c>
      <c r="R67">
        <v>67</v>
      </c>
      <c r="S67">
        <v>150.005493</v>
      </c>
      <c r="T67">
        <v>658.65589199999999</v>
      </c>
      <c r="U67">
        <v>636.96600000000001</v>
      </c>
      <c r="V67">
        <v>20</v>
      </c>
      <c r="W67">
        <v>0</v>
      </c>
      <c r="X67">
        <v>18</v>
      </c>
      <c r="Y67">
        <v>19.304099999999998</v>
      </c>
      <c r="Z67">
        <v>4.3908779999999998</v>
      </c>
    </row>
    <row r="68" spans="1:26" x14ac:dyDescent="0.25">
      <c r="A68">
        <v>0.05</v>
      </c>
      <c r="B68">
        <v>0</v>
      </c>
      <c r="C68">
        <v>9</v>
      </c>
      <c r="D68">
        <v>10</v>
      </c>
      <c r="E68">
        <v>860.93200000000002</v>
      </c>
      <c r="F68">
        <v>9</v>
      </c>
      <c r="G68">
        <v>1.882512</v>
      </c>
      <c r="H68">
        <v>201123.37938200001</v>
      </c>
      <c r="I68">
        <v>614430.96331300004</v>
      </c>
      <c r="J68">
        <v>1382.4696670000001</v>
      </c>
      <c r="K68">
        <v>1</v>
      </c>
      <c r="L68">
        <v>23.166</v>
      </c>
      <c r="M68">
        <v>12803912</v>
      </c>
      <c r="N68">
        <v>3.6719999999999999E-3</v>
      </c>
      <c r="O68">
        <v>0</v>
      </c>
      <c r="P68">
        <v>2071</v>
      </c>
      <c r="Q68">
        <v>1</v>
      </c>
      <c r="R68">
        <v>99</v>
      </c>
      <c r="S68">
        <v>199.999788</v>
      </c>
      <c r="T68">
        <v>734.37499600000001</v>
      </c>
      <c r="U68">
        <v>849.25599999999997</v>
      </c>
      <c r="V68">
        <v>20</v>
      </c>
      <c r="W68">
        <v>0</v>
      </c>
      <c r="X68">
        <v>20</v>
      </c>
      <c r="Y68">
        <v>21.523299999999999</v>
      </c>
      <c r="Z68">
        <v>3.6718790000000001</v>
      </c>
    </row>
    <row r="69" spans="1:26" x14ac:dyDescent="0.25">
      <c r="A69">
        <v>4.9750999999999997E-2</v>
      </c>
      <c r="B69">
        <v>0</v>
      </c>
      <c r="C69">
        <v>11</v>
      </c>
      <c r="D69">
        <v>12</v>
      </c>
      <c r="E69">
        <v>435.976</v>
      </c>
      <c r="F69">
        <v>10</v>
      </c>
      <c r="G69">
        <v>102.03849599999999</v>
      </c>
      <c r="H69">
        <v>16250833.086011</v>
      </c>
      <c r="I69">
        <v>16865264.049323998</v>
      </c>
      <c r="J69">
        <v>37946.844110999999</v>
      </c>
      <c r="K69">
        <v>1</v>
      </c>
      <c r="L69">
        <v>205.8948</v>
      </c>
      <c r="M69">
        <v>13288103</v>
      </c>
      <c r="N69">
        <v>1.8600000000000001E-3</v>
      </c>
      <c r="O69">
        <v>0</v>
      </c>
      <c r="P69">
        <v>2072</v>
      </c>
      <c r="Q69">
        <v>1</v>
      </c>
      <c r="R69">
        <v>2686</v>
      </c>
      <c r="S69">
        <v>199.92277999999999</v>
      </c>
      <c r="T69">
        <v>371.88752799999997</v>
      </c>
      <c r="U69">
        <v>848.92899999999997</v>
      </c>
      <c r="V69">
        <v>20.100000000000001</v>
      </c>
      <c r="W69">
        <v>0.1</v>
      </c>
      <c r="X69">
        <v>22</v>
      </c>
      <c r="Y69">
        <v>10.8994</v>
      </c>
      <c r="Z69">
        <v>1.8601559999999999</v>
      </c>
    </row>
    <row r="70" spans="1:26" x14ac:dyDescent="0.25">
      <c r="A70">
        <v>4.9750999999999997E-2</v>
      </c>
      <c r="B70">
        <v>0</v>
      </c>
      <c r="C70">
        <v>12</v>
      </c>
      <c r="D70">
        <v>13</v>
      </c>
      <c r="E70">
        <v>369.47199999999998</v>
      </c>
      <c r="F70">
        <v>11</v>
      </c>
      <c r="G70">
        <v>123.008396</v>
      </c>
      <c r="H70">
        <v>364637.637843</v>
      </c>
      <c r="I70">
        <v>17229901.687167</v>
      </c>
      <c r="J70">
        <v>38767.278795999999</v>
      </c>
      <c r="K70">
        <v>1</v>
      </c>
      <c r="L70">
        <v>211.2456</v>
      </c>
      <c r="M70">
        <v>23213553</v>
      </c>
      <c r="N70">
        <v>2.101E-3</v>
      </c>
      <c r="O70">
        <v>0</v>
      </c>
      <c r="P70">
        <v>2073</v>
      </c>
      <c r="Q70">
        <v>1</v>
      </c>
      <c r="R70">
        <v>2744</v>
      </c>
      <c r="S70">
        <v>149.999606</v>
      </c>
      <c r="T70">
        <v>315.15961600000003</v>
      </c>
      <c r="U70">
        <v>636.94100000000003</v>
      </c>
      <c r="V70">
        <v>20.100000000000001</v>
      </c>
      <c r="W70">
        <v>0</v>
      </c>
      <c r="X70">
        <v>27</v>
      </c>
      <c r="Y70">
        <v>9.2368000000000006</v>
      </c>
      <c r="Z70">
        <v>2.10107</v>
      </c>
    </row>
    <row r="71" spans="1:26" x14ac:dyDescent="0.25">
      <c r="A71">
        <v>4.9750999999999997E-2</v>
      </c>
      <c r="B71">
        <v>0</v>
      </c>
      <c r="C71">
        <v>14</v>
      </c>
      <c r="D71">
        <v>15</v>
      </c>
      <c r="E71">
        <v>292.75799999999998</v>
      </c>
      <c r="F71">
        <v>12</v>
      </c>
      <c r="G71">
        <v>165.76586499999999</v>
      </c>
      <c r="H71">
        <v>1168088.743512</v>
      </c>
      <c r="I71">
        <v>18397990.430679001</v>
      </c>
      <c r="J71">
        <v>41395.478469000001</v>
      </c>
      <c r="K71">
        <v>1</v>
      </c>
      <c r="L71">
        <v>226.95480000000001</v>
      </c>
      <c r="M71">
        <v>16226810</v>
      </c>
      <c r="N71">
        <v>2.4970000000000001E-3</v>
      </c>
      <c r="O71">
        <v>0</v>
      </c>
      <c r="P71">
        <v>2074</v>
      </c>
      <c r="Q71">
        <v>1</v>
      </c>
      <c r="R71">
        <v>2929</v>
      </c>
      <c r="S71">
        <v>100.000601</v>
      </c>
      <c r="T71">
        <v>249.72257400000001</v>
      </c>
      <c r="U71">
        <v>424.63099999999997</v>
      </c>
      <c r="V71">
        <v>20.100000000000001</v>
      </c>
      <c r="W71">
        <v>0</v>
      </c>
      <c r="X71">
        <v>32</v>
      </c>
      <c r="Y71">
        <v>7.3189500000000001</v>
      </c>
      <c r="Z71">
        <v>2.4972110000000001</v>
      </c>
    </row>
    <row r="72" spans="1:26" x14ac:dyDescent="0.25">
      <c r="A72">
        <v>4.9750999999999997E-2</v>
      </c>
      <c r="B72">
        <v>0</v>
      </c>
      <c r="C72">
        <v>16</v>
      </c>
      <c r="D72">
        <v>17</v>
      </c>
      <c r="E72">
        <v>249.33799999999999</v>
      </c>
      <c r="F72">
        <v>13</v>
      </c>
      <c r="G72">
        <v>206.31561199999999</v>
      </c>
      <c r="H72">
        <v>1104365.463525</v>
      </c>
      <c r="I72">
        <v>19502355.894205</v>
      </c>
      <c r="J72">
        <v>43880.300761999999</v>
      </c>
      <c r="K72">
        <v>1</v>
      </c>
      <c r="L72">
        <v>242.66399999999999</v>
      </c>
      <c r="M72">
        <v>12760904</v>
      </c>
      <c r="N72">
        <v>2.836E-3</v>
      </c>
      <c r="O72">
        <v>0</v>
      </c>
      <c r="P72">
        <v>2075</v>
      </c>
      <c r="Q72">
        <v>1</v>
      </c>
      <c r="R72">
        <v>3105</v>
      </c>
      <c r="S72">
        <v>75.000156000000004</v>
      </c>
      <c r="T72">
        <v>212.68531400000001</v>
      </c>
      <c r="U72">
        <v>318.47199999999998</v>
      </c>
      <c r="V72">
        <v>20.100000000000001</v>
      </c>
      <c r="W72">
        <v>0</v>
      </c>
      <c r="X72">
        <v>37</v>
      </c>
      <c r="Y72">
        <v>6.2334500000000004</v>
      </c>
      <c r="Z72">
        <v>2.835798</v>
      </c>
    </row>
    <row r="73" spans="1:26" x14ac:dyDescent="0.25">
      <c r="A73">
        <v>0.05</v>
      </c>
      <c r="B73">
        <v>0</v>
      </c>
      <c r="C73">
        <v>18</v>
      </c>
      <c r="D73">
        <v>19</v>
      </c>
      <c r="E73">
        <v>208.624</v>
      </c>
      <c r="F73">
        <v>14</v>
      </c>
      <c r="G73">
        <v>259.80649099999999</v>
      </c>
      <c r="H73">
        <v>1046174.99944</v>
      </c>
      <c r="I73">
        <v>20548530.893644001</v>
      </c>
      <c r="J73">
        <v>46234.194511000002</v>
      </c>
      <c r="K73">
        <v>1</v>
      </c>
      <c r="L73">
        <v>258.34199999999998</v>
      </c>
      <c r="M73">
        <v>9386713</v>
      </c>
      <c r="N73">
        <v>3.5590000000000001E-3</v>
      </c>
      <c r="O73">
        <v>0</v>
      </c>
      <c r="P73">
        <v>2076</v>
      </c>
      <c r="Q73">
        <v>1</v>
      </c>
      <c r="R73">
        <v>3271</v>
      </c>
      <c r="S73">
        <v>49.999240999999998</v>
      </c>
      <c r="T73">
        <v>177.95627200000001</v>
      </c>
      <c r="U73">
        <v>212.31100000000001</v>
      </c>
      <c r="V73">
        <v>20</v>
      </c>
      <c r="W73">
        <v>-0.1</v>
      </c>
      <c r="X73">
        <v>42</v>
      </c>
      <c r="Y73">
        <v>5.2156000000000002</v>
      </c>
      <c r="Z73">
        <v>3.55918</v>
      </c>
    </row>
    <row r="74" spans="1:26" x14ac:dyDescent="0.25">
      <c r="A74">
        <v>0.05</v>
      </c>
      <c r="B74">
        <v>0</v>
      </c>
      <c r="C74">
        <v>20</v>
      </c>
      <c r="D74">
        <v>21</v>
      </c>
      <c r="E74">
        <v>166.68799999999999</v>
      </c>
      <c r="F74">
        <v>15</v>
      </c>
      <c r="G74">
        <v>340.80414200000001</v>
      </c>
      <c r="H74">
        <v>987998.24840599997</v>
      </c>
      <c r="I74">
        <v>21536529.142051</v>
      </c>
      <c r="J74">
        <v>48457.190569999999</v>
      </c>
      <c r="K74">
        <v>1</v>
      </c>
      <c r="L74">
        <v>274.00439999999998</v>
      </c>
      <c r="M74">
        <v>6013729</v>
      </c>
      <c r="N74">
        <v>5.6870000000000002E-3</v>
      </c>
      <c r="O74">
        <v>0</v>
      </c>
      <c r="P74">
        <v>2077</v>
      </c>
      <c r="Q74">
        <v>1</v>
      </c>
      <c r="R74">
        <v>3428</v>
      </c>
      <c r="S74">
        <v>25.000444999999999</v>
      </c>
      <c r="T74">
        <v>142.184864</v>
      </c>
      <c r="U74">
        <v>106.15900000000001</v>
      </c>
      <c r="V74">
        <v>20</v>
      </c>
      <c r="W74">
        <v>0</v>
      </c>
      <c r="X74">
        <v>47</v>
      </c>
      <c r="Y74">
        <v>4.1672000000000002</v>
      </c>
      <c r="Z74">
        <v>5.6872930000000004</v>
      </c>
    </row>
    <row r="75" spans="1:26" x14ac:dyDescent="0.25">
      <c r="A75">
        <v>0.05</v>
      </c>
      <c r="B75">
        <v>0</v>
      </c>
      <c r="C75">
        <v>22</v>
      </c>
      <c r="D75">
        <v>23</v>
      </c>
      <c r="E75">
        <v>140.65</v>
      </c>
      <c r="F75">
        <v>16</v>
      </c>
      <c r="G75">
        <v>421.803089</v>
      </c>
      <c r="H75">
        <v>954845.80653099995</v>
      </c>
      <c r="I75">
        <v>22491374.948582001</v>
      </c>
      <c r="J75">
        <v>50605.593633999997</v>
      </c>
      <c r="K75">
        <v>1</v>
      </c>
      <c r="L75">
        <v>289.65120000000002</v>
      </c>
      <c r="M75">
        <v>4169568</v>
      </c>
      <c r="N75">
        <v>9.9970000000000007E-3</v>
      </c>
      <c r="O75">
        <v>0</v>
      </c>
      <c r="P75">
        <v>2078</v>
      </c>
      <c r="Q75">
        <v>1</v>
      </c>
      <c r="R75">
        <v>3580</v>
      </c>
      <c r="S75">
        <v>12.000609000000001</v>
      </c>
      <c r="T75">
        <v>119.97445</v>
      </c>
      <c r="U75">
        <v>50.957999999999998</v>
      </c>
      <c r="V75">
        <v>20</v>
      </c>
      <c r="W75">
        <v>0</v>
      </c>
      <c r="X75">
        <v>52</v>
      </c>
      <c r="Y75">
        <v>3.5162499999999999</v>
      </c>
      <c r="Z75">
        <v>9.997363</v>
      </c>
    </row>
    <row r="76" spans="1:26" x14ac:dyDescent="0.25">
      <c r="A76">
        <v>0.05</v>
      </c>
      <c r="B76">
        <v>0</v>
      </c>
      <c r="C76">
        <v>24</v>
      </c>
      <c r="D76">
        <v>25</v>
      </c>
      <c r="E76">
        <v>126.79600000000001</v>
      </c>
      <c r="F76">
        <v>17</v>
      </c>
      <c r="G76">
        <v>487.46107999999998</v>
      </c>
      <c r="H76">
        <v>940768.23560300004</v>
      </c>
      <c r="I76">
        <v>23432143.184184</v>
      </c>
      <c r="J76">
        <v>52722.322163999997</v>
      </c>
      <c r="K76">
        <v>1</v>
      </c>
      <c r="L76">
        <v>305.32920000000001</v>
      </c>
      <c r="M76">
        <v>3442001</v>
      </c>
      <c r="N76">
        <v>1.8029E-2</v>
      </c>
      <c r="O76">
        <v>0</v>
      </c>
      <c r="P76">
        <v>2079</v>
      </c>
      <c r="Q76">
        <v>1</v>
      </c>
      <c r="R76">
        <v>3729</v>
      </c>
      <c r="S76">
        <v>5.9991269999999997</v>
      </c>
      <c r="T76">
        <v>108.156988</v>
      </c>
      <c r="U76">
        <v>25.474</v>
      </c>
      <c r="V76">
        <v>20</v>
      </c>
      <c r="W76">
        <v>0</v>
      </c>
      <c r="X76">
        <v>57</v>
      </c>
      <c r="Y76">
        <v>3.1699000000000002</v>
      </c>
      <c r="Z76">
        <v>18.028787999999999</v>
      </c>
    </row>
    <row r="77" spans="1:26" x14ac:dyDescent="0.25">
      <c r="A77">
        <v>0.05</v>
      </c>
      <c r="B77">
        <v>0</v>
      </c>
      <c r="C77">
        <v>26</v>
      </c>
      <c r="D77">
        <v>27</v>
      </c>
      <c r="E77">
        <v>111.59</v>
      </c>
      <c r="F77">
        <v>18</v>
      </c>
      <c r="G77">
        <v>575.84301000000005</v>
      </c>
      <c r="H77">
        <v>928900.46094699996</v>
      </c>
      <c r="I77">
        <v>24361043.645130999</v>
      </c>
      <c r="J77">
        <v>54812.348202000001</v>
      </c>
      <c r="K77">
        <v>1</v>
      </c>
      <c r="L77">
        <v>318.012</v>
      </c>
      <c r="M77">
        <v>2796314</v>
      </c>
      <c r="N77">
        <v>3.1780999999999997E-2</v>
      </c>
      <c r="O77">
        <v>0</v>
      </c>
      <c r="P77">
        <v>2080</v>
      </c>
      <c r="Q77">
        <v>1</v>
      </c>
      <c r="R77">
        <v>3877</v>
      </c>
      <c r="S77">
        <v>2.9950890000000001</v>
      </c>
      <c r="T77">
        <v>95.186269999999993</v>
      </c>
      <c r="U77">
        <v>12.718</v>
      </c>
      <c r="V77">
        <v>20</v>
      </c>
      <c r="W77">
        <v>0</v>
      </c>
      <c r="X77">
        <v>59</v>
      </c>
      <c r="Y77">
        <v>2.7897500000000002</v>
      </c>
      <c r="Z77">
        <v>31.780781999999999</v>
      </c>
    </row>
    <row r="78" spans="1:26" x14ac:dyDescent="0.25">
      <c r="A78">
        <v>0.05</v>
      </c>
      <c r="B78">
        <v>0</v>
      </c>
      <c r="C78">
        <v>28</v>
      </c>
      <c r="D78">
        <v>29</v>
      </c>
      <c r="E78">
        <v>101.098</v>
      </c>
      <c r="F78">
        <v>19</v>
      </c>
      <c r="G78">
        <v>660.11806300000001</v>
      </c>
      <c r="H78">
        <v>939548.98349400004</v>
      </c>
      <c r="I78">
        <v>25300592.628625002</v>
      </c>
      <c r="J78">
        <v>56926.333414000001</v>
      </c>
      <c r="K78">
        <v>1</v>
      </c>
      <c r="L78">
        <v>330.80399999999997</v>
      </c>
      <c r="M78">
        <v>3542193</v>
      </c>
      <c r="N78">
        <v>5.8069000000000003E-2</v>
      </c>
      <c r="O78">
        <v>0</v>
      </c>
      <c r="P78">
        <v>2081</v>
      </c>
      <c r="Q78">
        <v>1</v>
      </c>
      <c r="R78">
        <v>4027</v>
      </c>
      <c r="S78">
        <v>1.485063</v>
      </c>
      <c r="T78">
        <v>86.236593999999997</v>
      </c>
      <c r="U78">
        <v>6.306</v>
      </c>
      <c r="V78">
        <v>20</v>
      </c>
      <c r="W78">
        <v>0</v>
      </c>
      <c r="X78">
        <v>61</v>
      </c>
      <c r="Y78">
        <v>2.52745</v>
      </c>
      <c r="Z78">
        <v>58.069316999999998</v>
      </c>
    </row>
    <row r="79" spans="1:26" x14ac:dyDescent="0.25">
      <c r="A79">
        <v>0.05</v>
      </c>
      <c r="B79">
        <v>0</v>
      </c>
      <c r="C79">
        <v>30</v>
      </c>
      <c r="D79">
        <v>31</v>
      </c>
      <c r="E79">
        <v>108.55800000000001</v>
      </c>
      <c r="F79">
        <v>20</v>
      </c>
      <c r="G79">
        <v>637.34887900000001</v>
      </c>
      <c r="H79">
        <v>929847.21130900003</v>
      </c>
      <c r="I79">
        <v>26230439.839933999</v>
      </c>
      <c r="J79">
        <v>59018.48964</v>
      </c>
      <c r="K79">
        <v>1</v>
      </c>
      <c r="L79">
        <v>343.50240000000002</v>
      </c>
      <c r="M79">
        <v>2774027</v>
      </c>
      <c r="N79">
        <v>3.0917E-2</v>
      </c>
      <c r="O79">
        <v>0</v>
      </c>
      <c r="P79">
        <v>2082</v>
      </c>
      <c r="Q79">
        <v>1</v>
      </c>
      <c r="R79">
        <v>4175</v>
      </c>
      <c r="S79">
        <v>2.9950890000000001</v>
      </c>
      <c r="T79">
        <v>92.599974000000003</v>
      </c>
      <c r="U79">
        <v>12.718</v>
      </c>
      <c r="V79">
        <v>20</v>
      </c>
      <c r="W79">
        <v>0</v>
      </c>
      <c r="X79">
        <v>63</v>
      </c>
      <c r="Y79">
        <v>2.7139500000000001</v>
      </c>
      <c r="Z79">
        <v>30.917269999999998</v>
      </c>
    </row>
    <row r="80" spans="1:26" x14ac:dyDescent="0.25">
      <c r="A80">
        <v>0.05</v>
      </c>
      <c r="B80">
        <v>0</v>
      </c>
      <c r="C80">
        <v>32</v>
      </c>
      <c r="D80">
        <v>33</v>
      </c>
      <c r="E80">
        <v>117.292</v>
      </c>
      <c r="F80">
        <v>21</v>
      </c>
      <c r="G80">
        <v>611.008512</v>
      </c>
      <c r="H80">
        <v>939092.63574499998</v>
      </c>
      <c r="I80">
        <v>27169532.475678001</v>
      </c>
      <c r="J80">
        <v>61131.448069999999</v>
      </c>
      <c r="K80">
        <v>1</v>
      </c>
      <c r="L80">
        <v>359.16480000000001</v>
      </c>
      <c r="M80">
        <v>3425232</v>
      </c>
      <c r="N80">
        <v>1.6674999999999999E-2</v>
      </c>
      <c r="O80">
        <v>0</v>
      </c>
      <c r="P80">
        <v>2083</v>
      </c>
      <c r="Q80">
        <v>1</v>
      </c>
      <c r="R80">
        <v>4324</v>
      </c>
      <c r="S80">
        <v>5.9998339999999999</v>
      </c>
      <c r="T80">
        <v>100.050076</v>
      </c>
      <c r="U80">
        <v>25.477</v>
      </c>
      <c r="V80">
        <v>20</v>
      </c>
      <c r="W80">
        <v>0</v>
      </c>
      <c r="X80">
        <v>68</v>
      </c>
      <c r="Y80">
        <v>2.9323000000000001</v>
      </c>
      <c r="Z80">
        <v>16.675474999999999</v>
      </c>
    </row>
    <row r="81" spans="1:26" x14ac:dyDescent="0.25">
      <c r="A81">
        <v>0.05</v>
      </c>
      <c r="B81">
        <v>0</v>
      </c>
      <c r="C81">
        <v>34</v>
      </c>
      <c r="D81">
        <v>35</v>
      </c>
      <c r="E81">
        <v>125.57</v>
      </c>
      <c r="F81">
        <v>22</v>
      </c>
      <c r="G81">
        <v>590.71476500000006</v>
      </c>
      <c r="H81">
        <v>951433.39288299996</v>
      </c>
      <c r="I81">
        <v>28120965.868561</v>
      </c>
      <c r="J81">
        <v>63272.173203999999</v>
      </c>
      <c r="K81">
        <v>1</v>
      </c>
      <c r="L81">
        <v>374.8272</v>
      </c>
      <c r="M81">
        <v>4256197</v>
      </c>
      <c r="N81">
        <v>8.9250000000000006E-3</v>
      </c>
      <c r="O81">
        <v>0</v>
      </c>
      <c r="P81">
        <v>2084</v>
      </c>
      <c r="Q81">
        <v>1</v>
      </c>
      <c r="R81">
        <v>4476</v>
      </c>
      <c r="S81">
        <v>12.000609000000001</v>
      </c>
      <c r="T81">
        <v>107.11121</v>
      </c>
      <c r="U81">
        <v>50.957999999999998</v>
      </c>
      <c r="V81">
        <v>20</v>
      </c>
      <c r="W81">
        <v>0</v>
      </c>
      <c r="X81">
        <v>73</v>
      </c>
      <c r="Y81">
        <v>3.1392500000000001</v>
      </c>
      <c r="Z81">
        <v>8.9254809999999996</v>
      </c>
    </row>
    <row r="82" spans="1:26" x14ac:dyDescent="0.25">
      <c r="A82">
        <v>0.05</v>
      </c>
      <c r="B82">
        <v>0</v>
      </c>
      <c r="C82">
        <v>36</v>
      </c>
      <c r="D82">
        <v>37</v>
      </c>
      <c r="E82">
        <v>144.53399999999999</v>
      </c>
      <c r="F82">
        <v>23</v>
      </c>
      <c r="G82">
        <v>531.16605400000003</v>
      </c>
      <c r="H82">
        <v>983983.46578299999</v>
      </c>
      <c r="I82">
        <v>29104949.334344</v>
      </c>
      <c r="J82">
        <v>65486.136001999999</v>
      </c>
      <c r="K82">
        <v>1</v>
      </c>
      <c r="L82">
        <v>390.53640000000001</v>
      </c>
      <c r="M82">
        <v>6078259</v>
      </c>
      <c r="N82">
        <v>4.9309999999999996E-3</v>
      </c>
      <c r="O82">
        <v>0</v>
      </c>
      <c r="P82">
        <v>2085</v>
      </c>
      <c r="Q82">
        <v>1</v>
      </c>
      <c r="R82">
        <v>4632</v>
      </c>
      <c r="S82">
        <v>25.000679999999999</v>
      </c>
      <c r="T82">
        <v>123.287502</v>
      </c>
      <c r="U82">
        <v>106.16</v>
      </c>
      <c r="V82">
        <v>20</v>
      </c>
      <c r="W82">
        <v>0</v>
      </c>
      <c r="X82">
        <v>78</v>
      </c>
      <c r="Y82">
        <v>3.6133500000000001</v>
      </c>
      <c r="Z82">
        <v>4.9313659999999997</v>
      </c>
    </row>
    <row r="83" spans="1:26" x14ac:dyDescent="0.25">
      <c r="A83">
        <v>0.05</v>
      </c>
      <c r="B83">
        <v>0</v>
      </c>
      <c r="C83">
        <v>38</v>
      </c>
      <c r="D83">
        <v>39</v>
      </c>
      <c r="E83">
        <v>174.09399999999999</v>
      </c>
      <c r="F83">
        <v>24</v>
      </c>
      <c r="G83">
        <v>456.69040899999999</v>
      </c>
      <c r="H83">
        <v>1037060.548001</v>
      </c>
      <c r="I83">
        <v>30142009.882344998</v>
      </c>
      <c r="J83">
        <v>67819.522234999997</v>
      </c>
      <c r="K83">
        <v>1</v>
      </c>
      <c r="L83">
        <v>406.21440000000001</v>
      </c>
      <c r="M83">
        <v>9402468</v>
      </c>
      <c r="N83">
        <v>2.97E-3</v>
      </c>
      <c r="O83">
        <v>0</v>
      </c>
      <c r="P83">
        <v>2086</v>
      </c>
      <c r="Q83">
        <v>1</v>
      </c>
      <c r="R83">
        <v>4797</v>
      </c>
      <c r="S83">
        <v>49.999240999999998</v>
      </c>
      <c r="T83">
        <v>148.502182</v>
      </c>
      <c r="U83">
        <v>212.31100000000001</v>
      </c>
      <c r="V83">
        <v>20</v>
      </c>
      <c r="W83">
        <v>0</v>
      </c>
      <c r="X83">
        <v>83</v>
      </c>
      <c r="Y83">
        <v>4.3523500000000004</v>
      </c>
      <c r="Z83">
        <v>2.9700890000000002</v>
      </c>
    </row>
    <row r="84" spans="1:26" x14ac:dyDescent="0.25">
      <c r="A84">
        <v>0.05</v>
      </c>
      <c r="B84">
        <v>0</v>
      </c>
      <c r="C84">
        <v>40</v>
      </c>
      <c r="D84">
        <v>41</v>
      </c>
      <c r="E84">
        <v>198.57599999999999</v>
      </c>
      <c r="F84">
        <v>25</v>
      </c>
      <c r="G84">
        <v>414.93024400000002</v>
      </c>
      <c r="H84">
        <v>1094921.443309</v>
      </c>
      <c r="I84">
        <v>31236931.325654998</v>
      </c>
      <c r="J84">
        <v>70283.095482999997</v>
      </c>
      <c r="K84">
        <v>1</v>
      </c>
      <c r="L84">
        <v>421.90800000000002</v>
      </c>
      <c r="M84">
        <v>12835977</v>
      </c>
      <c r="N84">
        <v>2.258E-3</v>
      </c>
      <c r="O84">
        <v>0</v>
      </c>
      <c r="P84">
        <v>2087</v>
      </c>
      <c r="Q84">
        <v>1</v>
      </c>
      <c r="R84">
        <v>4971</v>
      </c>
      <c r="S84">
        <v>74.999684999999999</v>
      </c>
      <c r="T84">
        <v>169.38532799999999</v>
      </c>
      <c r="U84">
        <v>318.47000000000003</v>
      </c>
      <c r="V84">
        <v>20</v>
      </c>
      <c r="W84">
        <v>0</v>
      </c>
      <c r="X84">
        <v>88</v>
      </c>
      <c r="Y84">
        <v>4.9644000000000004</v>
      </c>
      <c r="Z84">
        <v>2.2584810000000002</v>
      </c>
    </row>
    <row r="85" spans="1:26" x14ac:dyDescent="0.25">
      <c r="A85">
        <v>5.0250999999999997E-2</v>
      </c>
      <c r="B85">
        <v>0</v>
      </c>
      <c r="C85">
        <v>42</v>
      </c>
      <c r="D85">
        <v>43</v>
      </c>
      <c r="E85">
        <v>220.74600000000001</v>
      </c>
      <c r="F85">
        <v>26</v>
      </c>
      <c r="G85">
        <v>387.02533099999999</v>
      </c>
      <c r="H85">
        <v>1152158.7010600001</v>
      </c>
      <c r="I85">
        <v>32389090.026714001</v>
      </c>
      <c r="J85">
        <v>72875.452560000005</v>
      </c>
      <c r="K85">
        <v>1</v>
      </c>
      <c r="L85">
        <v>437.58600000000001</v>
      </c>
      <c r="M85">
        <v>16187618</v>
      </c>
      <c r="N85">
        <v>1.8829999999999999E-3</v>
      </c>
      <c r="O85">
        <v>0</v>
      </c>
      <c r="P85">
        <v>2088</v>
      </c>
      <c r="Q85">
        <v>1</v>
      </c>
      <c r="R85">
        <v>5155</v>
      </c>
      <c r="S85">
        <v>100.000365</v>
      </c>
      <c r="T85">
        <v>188.29633799999999</v>
      </c>
      <c r="U85">
        <v>424.63</v>
      </c>
      <c r="V85">
        <v>19.899999999999999</v>
      </c>
      <c r="W85">
        <v>-0.1</v>
      </c>
      <c r="X85">
        <v>93</v>
      </c>
      <c r="Y85">
        <v>5.5186500000000001</v>
      </c>
      <c r="Z85">
        <v>1.882957</v>
      </c>
    </row>
    <row r="86" spans="1:26" x14ac:dyDescent="0.25">
      <c r="A86">
        <v>5.0250999999999997E-2</v>
      </c>
      <c r="B86">
        <v>0</v>
      </c>
      <c r="C86">
        <v>44</v>
      </c>
      <c r="D86">
        <v>45</v>
      </c>
      <c r="E86">
        <v>260.79199999999997</v>
      </c>
      <c r="F86">
        <v>27</v>
      </c>
      <c r="G86">
        <v>340.45802500000002</v>
      </c>
      <c r="H86">
        <v>1271703.7471030001</v>
      </c>
      <c r="I86">
        <v>33660793.773818001</v>
      </c>
      <c r="J86">
        <v>75736.785990999997</v>
      </c>
      <c r="K86">
        <v>1</v>
      </c>
      <c r="L86">
        <v>453.34199999999998</v>
      </c>
      <c r="M86">
        <v>23284848</v>
      </c>
      <c r="N86">
        <v>1.4829999999999999E-3</v>
      </c>
      <c r="O86">
        <v>0</v>
      </c>
      <c r="P86">
        <v>2089</v>
      </c>
      <c r="Q86">
        <v>1</v>
      </c>
      <c r="R86">
        <v>5357</v>
      </c>
      <c r="S86">
        <v>149.999606</v>
      </c>
      <c r="T86">
        <v>222.45557600000001</v>
      </c>
      <c r="U86">
        <v>636.94100000000003</v>
      </c>
      <c r="V86">
        <v>19.899999999999999</v>
      </c>
      <c r="W86">
        <v>0</v>
      </c>
      <c r="X86">
        <v>98</v>
      </c>
      <c r="Y86">
        <v>6.5198</v>
      </c>
      <c r="Z86">
        <v>1.4830410000000001</v>
      </c>
    </row>
    <row r="87" spans="1:26" x14ac:dyDescent="0.25">
      <c r="A87">
        <v>5.0250999999999997E-2</v>
      </c>
      <c r="B87">
        <v>0</v>
      </c>
      <c r="C87">
        <v>46</v>
      </c>
      <c r="D87">
        <v>47</v>
      </c>
      <c r="E87">
        <v>312.14600000000002</v>
      </c>
      <c r="F87">
        <v>28</v>
      </c>
      <c r="G87">
        <v>296.18065300000001</v>
      </c>
      <c r="H87">
        <v>1388637.312838</v>
      </c>
      <c r="I87">
        <v>35049431.086655997</v>
      </c>
      <c r="J87">
        <v>78861.219945000004</v>
      </c>
      <c r="K87">
        <v>1</v>
      </c>
      <c r="L87">
        <v>469.05119999999999</v>
      </c>
      <c r="M87">
        <v>30303483</v>
      </c>
      <c r="N87">
        <v>1.3320000000000001E-3</v>
      </c>
      <c r="O87">
        <v>0</v>
      </c>
      <c r="P87">
        <v>2090</v>
      </c>
      <c r="Q87">
        <v>1</v>
      </c>
      <c r="R87">
        <v>5578</v>
      </c>
      <c r="S87">
        <v>199.96940900000001</v>
      </c>
      <c r="T87">
        <v>266.260538</v>
      </c>
      <c r="U87">
        <v>849.12699999999995</v>
      </c>
      <c r="V87">
        <v>19.899999999999999</v>
      </c>
      <c r="W87">
        <v>0</v>
      </c>
      <c r="X87">
        <v>103</v>
      </c>
      <c r="Y87">
        <v>7.8036500000000002</v>
      </c>
      <c r="Z87">
        <v>1.3315060000000001</v>
      </c>
    </row>
    <row r="88" spans="1:26" x14ac:dyDescent="0.25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PS2 pH 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2012-09-21T00:29:28Z</dcterms:created>
  <dcterms:modified xsi:type="dcterms:W3CDTF">2012-09-21T00:29:28Z</dcterms:modified>
</cp:coreProperties>
</file>